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3/"/>
    </mc:Choice>
  </mc:AlternateContent>
  <xr:revisionPtr revIDLastSave="0" documentId="8_{CA011D39-3BBE-4B05-947A-D40B062C020D}" xr6:coauthVersionLast="47" xr6:coauthVersionMax="47" xr10:uidLastSave="{00000000-0000-0000-0000-000000000000}"/>
  <bookViews>
    <workbookView xWindow="28680" yWindow="-120" windowWidth="25440" windowHeight="15390" xr2:uid="{04CEF848-AA84-4FE8-9185-5E68E6A32B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1" i="1" s="1"/>
  <c r="F52" i="1"/>
  <c r="D52" i="1"/>
  <c r="D51" i="1"/>
  <c r="D50" i="1"/>
  <c r="D49" i="1"/>
  <c r="F48" i="1"/>
  <c r="D48" i="1"/>
  <c r="D47" i="1"/>
  <c r="D46" i="1"/>
  <c r="D45" i="1"/>
  <c r="F44" i="1"/>
  <c r="D44" i="1"/>
  <c r="D43" i="1"/>
  <c r="D42" i="1"/>
  <c r="D41" i="1"/>
  <c r="F40" i="1"/>
  <c r="D40" i="1"/>
  <c r="D39" i="1"/>
  <c r="D38" i="1"/>
  <c r="D37" i="1"/>
  <c r="F36" i="1"/>
  <c r="D36" i="1"/>
  <c r="D35" i="1"/>
  <c r="D34" i="1"/>
  <c r="D33" i="1"/>
  <c r="F32" i="1"/>
  <c r="D32" i="1"/>
  <c r="D31" i="1"/>
  <c r="D30" i="1"/>
  <c r="D29" i="1"/>
  <c r="F28" i="1"/>
  <c r="D28" i="1"/>
  <c r="D27" i="1"/>
  <c r="D26" i="1"/>
  <c r="D25" i="1"/>
  <c r="F24" i="1"/>
  <c r="D24" i="1"/>
  <c r="D23" i="1"/>
  <c r="D22" i="1"/>
  <c r="D21" i="1"/>
  <c r="F20" i="1"/>
  <c r="D20" i="1"/>
  <c r="D19" i="1"/>
  <c r="D18" i="1"/>
  <c r="D17" i="1"/>
  <c r="F16" i="1"/>
  <c r="D16" i="1"/>
  <c r="D15" i="1"/>
  <c r="D14" i="1"/>
  <c r="D13" i="1"/>
  <c r="F12" i="1"/>
  <c r="D12" i="1"/>
  <c r="D11" i="1"/>
  <c r="D10" i="1"/>
  <c r="D9" i="1"/>
  <c r="F8" i="1"/>
  <c r="D8" i="1"/>
  <c r="D7" i="1"/>
  <c r="D6" i="1"/>
  <c r="D5" i="1"/>
  <c r="F4" i="1"/>
  <c r="D4" i="1"/>
  <c r="D3" i="1"/>
  <c r="D2" i="1"/>
  <c r="F5" i="1" l="1"/>
  <c r="F9" i="1"/>
  <c r="F13" i="1"/>
  <c r="F17" i="1"/>
  <c r="F21" i="1"/>
  <c r="F25" i="1"/>
  <c r="F29" i="1"/>
  <c r="F33" i="1"/>
  <c r="F37" i="1"/>
  <c r="F41" i="1"/>
  <c r="F45" i="1"/>
  <c r="F49" i="1"/>
  <c r="F2" i="1"/>
  <c r="F50" i="1"/>
  <c r="F6" i="1"/>
  <c r="F10" i="1"/>
  <c r="F14" i="1"/>
  <c r="F18" i="1"/>
  <c r="F22" i="1"/>
  <c r="F26" i="1"/>
  <c r="F30" i="1"/>
  <c r="F34" i="1"/>
  <c r="F38" i="1"/>
  <c r="F42" i="1"/>
  <c r="F46" i="1"/>
  <c r="F3" i="1"/>
  <c r="F7" i="1"/>
  <c r="F11" i="1"/>
  <c r="F15" i="1"/>
  <c r="F19" i="1"/>
  <c r="F23" i="1"/>
  <c r="F27" i="1"/>
  <c r="F31" i="1"/>
  <c r="F35" i="1"/>
  <c r="F39" i="1"/>
  <c r="F43" i="1"/>
  <c r="F47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<sst xmlns="http://schemas.openxmlformats.org/spreadsheetml/2006/main" count="59" uniqueCount="58">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</sst>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BC9E-CA39-45B8-8974-5D31C1BEC3F0}">
  <dimension ref="A1:H58"/>
  <sheetViews>
    <sheetView tabSelected="1" topLeftCell="B1" workbookViewId="0">
      <selection activeCell="B5" sqref="B5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8" customWidth="1"/>
    <col min="4" max="4" width="18.33203125" style="5" customWidth="1"/>
    <col min="5" max="5" width="12.33203125" style="11" bestFit="1" customWidth="1"/>
    <col min="6" max="6" width="18.33203125" style="5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>
        <v>32368</v>
      </c>
      <c r="D2" s="5">
        <f t="shared" ref="D2:D52" si="0">C2/$D$55</f>
        <v>4.0555711479090657E-2</v>
      </c>
      <c r="E2">
        <v>35394</v>
      </c>
      <c r="F2" s="5">
        <f t="shared" ref="F2:F52" si="1">E2/$D$54</f>
        <v>2.4875268737099037E-2</v>
      </c>
      <c r="H2" s="6"/>
    </row>
    <row r="3" spans="1:8" ht="12.75" customHeight="1" x14ac:dyDescent="0.3">
      <c r="A3">
        <v>1</v>
      </c>
      <c r="B3" t="s">
        <v>5</v>
      </c>
      <c r="C3">
        <v>193109</v>
      </c>
      <c r="D3" s="5">
        <f t="shared" si="0"/>
        <v>0.24195726915520629</v>
      </c>
      <c r="E3">
        <v>216851</v>
      </c>
      <c r="F3" s="5">
        <f t="shared" si="1"/>
        <v>0.15240512236279211</v>
      </c>
      <c r="H3" s="7"/>
    </row>
    <row r="4" spans="1:8" ht="12.75" customHeight="1" x14ac:dyDescent="0.3">
      <c r="A4">
        <v>2</v>
      </c>
      <c r="B4" t="s">
        <v>6</v>
      </c>
      <c r="C4">
        <v>12615</v>
      </c>
      <c r="D4" s="5">
        <f t="shared" si="0"/>
        <v>1.5806052283388796E-2</v>
      </c>
      <c r="E4">
        <v>13010</v>
      </c>
      <c r="F4" s="5">
        <f t="shared" si="1"/>
        <v>9.1435623628202088E-3</v>
      </c>
      <c r="H4" s="7"/>
    </row>
    <row r="5" spans="1:8" ht="12.75" customHeight="1" x14ac:dyDescent="0.3">
      <c r="A5">
        <v>3</v>
      </c>
      <c r="B5" t="s">
        <v>7</v>
      </c>
      <c r="C5">
        <v>17779</v>
      </c>
      <c r="D5" s="5">
        <f t="shared" si="0"/>
        <v>2.2276322120203682E-2</v>
      </c>
      <c r="E5">
        <v>18894</v>
      </c>
      <c r="F5" s="5">
        <f t="shared" si="1"/>
        <v>1.3278898330755191E-2</v>
      </c>
      <c r="H5" s="7"/>
    </row>
    <row r="6" spans="1:8" ht="12.75" customHeight="1" x14ac:dyDescent="0.3">
      <c r="A6">
        <v>4</v>
      </c>
      <c r="B6" t="s">
        <v>8</v>
      </c>
      <c r="C6">
        <v>30393</v>
      </c>
      <c r="D6" s="5">
        <f t="shared" si="0"/>
        <v>3.8081121446614012E-2</v>
      </c>
      <c r="E6">
        <v>30955</v>
      </c>
      <c r="F6" s="5">
        <f t="shared" si="1"/>
        <v>2.1755493692628716E-2</v>
      </c>
      <c r="H6" s="7"/>
    </row>
    <row r="7" spans="1:8" ht="12.75" customHeight="1" x14ac:dyDescent="0.3">
      <c r="A7">
        <v>5</v>
      </c>
      <c r="B7" t="s">
        <v>9</v>
      </c>
      <c r="C7">
        <v>9970</v>
      </c>
      <c r="D7" s="5">
        <f t="shared" si="0"/>
        <v>1.2491981075337798E-2</v>
      </c>
      <c r="E7">
        <v>10120</v>
      </c>
      <c r="F7" s="5">
        <f t="shared" si="1"/>
        <v>7.1124405158908928E-3</v>
      </c>
      <c r="H7" s="7"/>
    </row>
    <row r="8" spans="1:8" ht="12.75" customHeight="1" x14ac:dyDescent="0.3">
      <c r="A8">
        <v>6</v>
      </c>
      <c r="B8" t="s">
        <v>10</v>
      </c>
      <c r="C8">
        <v>41699</v>
      </c>
      <c r="D8" s="5">
        <f t="shared" si="0"/>
        <v>5.2247053045186641E-2</v>
      </c>
      <c r="E8">
        <v>42849</v>
      </c>
      <c r="F8" s="5">
        <f t="shared" si="1"/>
        <v>3.0114719729783485E-2</v>
      </c>
      <c r="H8" s="7"/>
    </row>
    <row r="9" spans="1:8" ht="12.75" customHeight="1" x14ac:dyDescent="0.3">
      <c r="A9">
        <v>7</v>
      </c>
      <c r="B9" t="s">
        <v>11</v>
      </c>
      <c r="C9">
        <v>10348</v>
      </c>
      <c r="D9" s="5">
        <f t="shared" si="0"/>
        <v>1.296559881319915E-2</v>
      </c>
      <c r="E9">
        <v>10520</v>
      </c>
      <c r="F9" s="5">
        <f t="shared" si="1"/>
        <v>7.3935646469537744E-3</v>
      </c>
    </row>
    <row r="10" spans="1:8" ht="12.75" customHeight="1" x14ac:dyDescent="0.3">
      <c r="A10">
        <v>8</v>
      </c>
      <c r="B10" t="s">
        <v>12</v>
      </c>
      <c r="C10">
        <v>14972</v>
      </c>
      <c r="D10" s="5">
        <f t="shared" si="0"/>
        <v>1.8759271881640671E-2</v>
      </c>
      <c r="E10">
        <v>15145</v>
      </c>
      <c r="F10" s="5">
        <f t="shared" si="1"/>
        <v>1.0644062412368337E-2</v>
      </c>
    </row>
    <row r="11" spans="1:8" ht="12.75" customHeight="1" x14ac:dyDescent="0.3">
      <c r="A11">
        <v>9</v>
      </c>
      <c r="B11" t="s">
        <v>13</v>
      </c>
      <c r="C11">
        <v>13505</v>
      </c>
      <c r="D11" s="5">
        <f t="shared" si="0"/>
        <v>1.6921183994226374E-2</v>
      </c>
      <c r="E11">
        <v>14594</v>
      </c>
      <c r="F11" s="5">
        <f t="shared" si="1"/>
        <v>1.0256813921829219E-2</v>
      </c>
    </row>
    <row r="12" spans="1:8" ht="12.75" customHeight="1" x14ac:dyDescent="0.3">
      <c r="A12">
        <v>10</v>
      </c>
      <c r="B12" t="s">
        <v>14</v>
      </c>
      <c r="C12">
        <v>7709</v>
      </c>
      <c r="D12" s="5">
        <f t="shared" si="0"/>
        <v>9.6590453470189654E-3</v>
      </c>
      <c r="E12">
        <v>8071</v>
      </c>
      <c r="F12" s="5">
        <f t="shared" si="1"/>
        <v>5.6723821545212839E-3</v>
      </c>
    </row>
    <row r="13" spans="1:8" ht="12.75" customHeight="1" x14ac:dyDescent="0.3">
      <c r="A13">
        <v>11</v>
      </c>
      <c r="B13" t="s">
        <v>15</v>
      </c>
      <c r="C13">
        <v>9689</v>
      </c>
      <c r="D13" s="5">
        <f t="shared" si="0"/>
        <v>1.2139900164387955E-2</v>
      </c>
      <c r="E13">
        <v>10348</v>
      </c>
      <c r="F13" s="5">
        <f t="shared" si="1"/>
        <v>7.2726812705967356E-3</v>
      </c>
    </row>
    <row r="14" spans="1:8" ht="12.75" customHeight="1" x14ac:dyDescent="0.3">
      <c r="A14">
        <v>12</v>
      </c>
      <c r="B14" t="s">
        <v>16</v>
      </c>
      <c r="C14">
        <v>14247</v>
      </c>
      <c r="D14" s="5">
        <f t="shared" si="0"/>
        <v>1.7850878072250512E-2</v>
      </c>
      <c r="E14">
        <v>14708</v>
      </c>
      <c r="F14" s="5">
        <f t="shared" si="1"/>
        <v>1.033693429918214E-2</v>
      </c>
    </row>
    <row r="15" spans="1:8" ht="12.75" customHeight="1" x14ac:dyDescent="0.3">
      <c r="A15">
        <v>13</v>
      </c>
      <c r="B15" t="s">
        <v>17</v>
      </c>
      <c r="C15">
        <v>9334</v>
      </c>
      <c r="D15" s="5">
        <f t="shared" si="0"/>
        <v>1.1695100437031394E-2</v>
      </c>
      <c r="E15">
        <v>9913</v>
      </c>
      <c r="F15" s="5">
        <f t="shared" si="1"/>
        <v>6.9669587780658519E-3</v>
      </c>
    </row>
    <row r="16" spans="1:8" ht="12.75" customHeight="1" x14ac:dyDescent="0.3">
      <c r="A16">
        <v>14</v>
      </c>
      <c r="B16" t="s">
        <v>18</v>
      </c>
      <c r="C16">
        <v>16977</v>
      </c>
      <c r="D16" s="5">
        <f t="shared" si="0"/>
        <v>2.1271450623471393E-2</v>
      </c>
      <c r="E16">
        <v>17066</v>
      </c>
      <c r="F16" s="5">
        <f t="shared" si="1"/>
        <v>1.1994161051797824E-2</v>
      </c>
    </row>
    <row r="17" spans="1:6" ht="12.75" customHeight="1" x14ac:dyDescent="0.3">
      <c r="A17">
        <v>15</v>
      </c>
      <c r="B17" t="s">
        <v>19</v>
      </c>
      <c r="C17">
        <v>18343</v>
      </c>
      <c r="D17" s="5">
        <f t="shared" si="0"/>
        <v>2.2982989856060301E-2</v>
      </c>
      <c r="E17">
        <v>19257</v>
      </c>
      <c r="F17" s="5">
        <f t="shared" si="1"/>
        <v>1.3534018479694756E-2</v>
      </c>
    </row>
    <row r="18" spans="1:6" ht="12.75" customHeight="1" x14ac:dyDescent="0.3">
      <c r="A18">
        <v>16</v>
      </c>
      <c r="B18" t="s">
        <v>20</v>
      </c>
      <c r="C18">
        <v>2518</v>
      </c>
      <c r="D18" s="5">
        <f t="shared" si="0"/>
        <v>3.1549456717854135E-3</v>
      </c>
      <c r="E18">
        <v>2587</v>
      </c>
      <c r="F18" s="5">
        <f t="shared" si="1"/>
        <v>1.8181703176491839E-3</v>
      </c>
    </row>
    <row r="19" spans="1:6" ht="12.75" customHeight="1" x14ac:dyDescent="0.3">
      <c r="A19">
        <v>17</v>
      </c>
      <c r="B19" t="s">
        <v>21</v>
      </c>
      <c r="C19">
        <v>8163</v>
      </c>
      <c r="D19" s="5">
        <f t="shared" si="0"/>
        <v>1.0227887815243976E-2</v>
      </c>
      <c r="E19">
        <v>8573</v>
      </c>
      <c r="F19" s="5">
        <f t="shared" si="1"/>
        <v>6.0251929390052004E-3</v>
      </c>
    </row>
    <row r="20" spans="1:6" ht="12.75" customHeight="1" x14ac:dyDescent="0.3">
      <c r="A20">
        <v>18</v>
      </c>
      <c r="B20" t="s">
        <v>22</v>
      </c>
      <c r="C20">
        <v>29109</v>
      </c>
      <c r="D20" s="5">
        <f t="shared" si="0"/>
        <v>3.647232468625957E-2</v>
      </c>
      <c r="E20">
        <v>30309</v>
      </c>
      <c r="F20" s="5">
        <f t="shared" si="1"/>
        <v>2.130147822096216E-2</v>
      </c>
    </row>
    <row r="21" spans="1:6" ht="12.75" customHeight="1" x14ac:dyDescent="0.3">
      <c r="A21">
        <v>19</v>
      </c>
      <c r="B21" t="s">
        <v>23</v>
      </c>
      <c r="C21">
        <v>27581</v>
      </c>
      <c r="D21" s="5">
        <f t="shared" si="0"/>
        <v>3.4557806423158657E-2</v>
      </c>
      <c r="E21">
        <v>28402</v>
      </c>
      <c r="F21" s="5">
        <f t="shared" si="1"/>
        <v>1.9961218926119875E-2</v>
      </c>
    </row>
    <row r="22" spans="1:6" ht="12.75" customHeight="1" x14ac:dyDescent="0.3">
      <c r="A22">
        <v>20</v>
      </c>
      <c r="B22" t="s">
        <v>24</v>
      </c>
      <c r="C22">
        <v>64430</v>
      </c>
      <c r="D22" s="5">
        <f t="shared" si="0"/>
        <v>8.0728018122769737E-2</v>
      </c>
      <c r="E22">
        <v>69093</v>
      </c>
      <c r="F22" s="5">
        <f t="shared" si="1"/>
        <v>4.8559273968819115E-2</v>
      </c>
    </row>
    <row r="23" spans="1:6" ht="12.75" customHeight="1" x14ac:dyDescent="0.3">
      <c r="A23">
        <v>22</v>
      </c>
      <c r="B23" t="s">
        <v>25</v>
      </c>
      <c r="C23">
        <v>39945</v>
      </c>
      <c r="D23" s="5">
        <f t="shared" si="0"/>
        <v>5.0049366504951683E-2</v>
      </c>
      <c r="E23">
        <v>41787</v>
      </c>
      <c r="F23" s="5">
        <f t="shared" si="1"/>
        <v>2.9368335161811535E-2</v>
      </c>
    </row>
    <row r="24" spans="1:6" ht="12.75" customHeight="1" x14ac:dyDescent="0.3">
      <c r="A24">
        <v>23</v>
      </c>
      <c r="B24" t="s">
        <v>26</v>
      </c>
      <c r="C24">
        <v>44732</v>
      </c>
      <c r="D24" s="5">
        <f t="shared" si="0"/>
        <v>5.6047271560883682E-2</v>
      </c>
      <c r="E24">
        <v>46478</v>
      </c>
      <c r="F24" s="5">
        <f t="shared" si="1"/>
        <v>3.2665218408851476E-2</v>
      </c>
    </row>
    <row r="25" spans="1:6" ht="12.75" customHeight="1" x14ac:dyDescent="0.3">
      <c r="A25">
        <v>24</v>
      </c>
      <c r="B25" t="s">
        <v>27</v>
      </c>
      <c r="C25">
        <v>21880</v>
      </c>
      <c r="D25" s="5">
        <f t="shared" si="0"/>
        <v>2.7414698688905819E-2</v>
      </c>
      <c r="E25">
        <v>22755</v>
      </c>
      <c r="F25" s="5">
        <f t="shared" si="1"/>
        <v>1.5992449005839651E-2</v>
      </c>
    </row>
    <row r="26" spans="1:6" ht="12.75" customHeight="1" x14ac:dyDescent="0.3">
      <c r="A26">
        <v>25</v>
      </c>
      <c r="B26" t="s">
        <v>28</v>
      </c>
      <c r="C26">
        <v>13626</v>
      </c>
      <c r="D26" s="5">
        <f t="shared" si="0"/>
        <v>1.7072791788621144E-2</v>
      </c>
      <c r="E26">
        <v>14279</v>
      </c>
      <c r="F26" s="5">
        <f t="shared" si="1"/>
        <v>1.0035428668617199E-2</v>
      </c>
    </row>
    <row r="27" spans="1:6" ht="12.75" customHeight="1" x14ac:dyDescent="0.3">
      <c r="A27">
        <v>26</v>
      </c>
      <c r="B27" t="s">
        <v>29</v>
      </c>
      <c r="C27">
        <v>44734</v>
      </c>
      <c r="D27" s="5">
        <f t="shared" si="0"/>
        <v>5.6049777474840627E-2</v>
      </c>
      <c r="E27">
        <v>46816</v>
      </c>
      <c r="F27" s="5">
        <f t="shared" si="1"/>
        <v>3.2902768299599608E-2</v>
      </c>
    </row>
    <row r="28" spans="1:6" ht="12.75" customHeight="1" x14ac:dyDescent="0.3">
      <c r="A28">
        <v>27</v>
      </c>
      <c r="B28" t="s">
        <v>30</v>
      </c>
      <c r="C28">
        <v>21940</v>
      </c>
      <c r="D28" s="5">
        <f t="shared" si="0"/>
        <v>2.748987610761397E-2</v>
      </c>
      <c r="E28">
        <v>23170</v>
      </c>
      <c r="F28" s="5">
        <f t="shared" si="1"/>
        <v>1.6284115291817391E-2</v>
      </c>
    </row>
    <row r="29" spans="1:6" ht="12.75" customHeight="1" x14ac:dyDescent="0.3">
      <c r="A29">
        <v>28</v>
      </c>
      <c r="B29" t="s">
        <v>31</v>
      </c>
      <c r="C29">
        <v>27835</v>
      </c>
      <c r="D29" s="5">
        <f t="shared" si="0"/>
        <v>3.4876057495689831E-2</v>
      </c>
      <c r="E29">
        <v>29450</v>
      </c>
      <c r="F29" s="5">
        <f t="shared" si="1"/>
        <v>2.0697764149504624E-2</v>
      </c>
    </row>
    <row r="30" spans="1:6" ht="12.75" customHeight="1" x14ac:dyDescent="0.3">
      <c r="A30">
        <v>29</v>
      </c>
      <c r="B30" t="s">
        <v>32</v>
      </c>
      <c r="C30">
        <v>21053</v>
      </c>
      <c r="D30" s="5">
        <f t="shared" si="0"/>
        <v>2.6378503267711798E-2</v>
      </c>
      <c r="E30">
        <v>21346</v>
      </c>
      <c r="F30" s="5">
        <f t="shared" si="1"/>
        <v>1.5002189254170652E-2</v>
      </c>
    </row>
    <row r="31" spans="1:6" ht="12.75" customHeight="1" x14ac:dyDescent="0.3">
      <c r="A31">
        <v>30</v>
      </c>
      <c r="B31" t="s">
        <v>33</v>
      </c>
      <c r="C31">
        <v>4369</v>
      </c>
      <c r="D31" s="5">
        <f t="shared" si="0"/>
        <v>5.4741690389318795E-3</v>
      </c>
      <c r="E31">
        <v>4429</v>
      </c>
      <c r="F31" s="5">
        <f t="shared" si="1"/>
        <v>3.1127469411937514E-3</v>
      </c>
    </row>
    <row r="32" spans="1:6" ht="12.75" customHeight="1" x14ac:dyDescent="0.3">
      <c r="A32">
        <v>31</v>
      </c>
      <c r="B32" t="s">
        <v>34</v>
      </c>
      <c r="C32">
        <v>41128</v>
      </c>
      <c r="D32" s="5">
        <f t="shared" si="0"/>
        <v>5.1531614610480732E-2</v>
      </c>
      <c r="E32">
        <v>43393</v>
      </c>
      <c r="F32" s="5">
        <f t="shared" si="1"/>
        <v>3.0497048548029003E-2</v>
      </c>
    </row>
    <row r="33" spans="1:6" ht="12.75" customHeight="1" x14ac:dyDescent="0.3">
      <c r="A33">
        <v>32</v>
      </c>
      <c r="B33" t="s">
        <v>35</v>
      </c>
      <c r="C33">
        <v>9772</v>
      </c>
      <c r="D33" s="5">
        <f t="shared" si="0"/>
        <v>1.2243895593600899E-2</v>
      </c>
      <c r="E33">
        <v>10092</v>
      </c>
      <c r="F33" s="5">
        <f t="shared" si="1"/>
        <v>7.0927618267164916E-3</v>
      </c>
    </row>
    <row r="34" spans="1:6" ht="12.75" customHeight="1" x14ac:dyDescent="0.3">
      <c r="A34">
        <v>33</v>
      </c>
      <c r="B34" t="s">
        <v>36</v>
      </c>
      <c r="C34">
        <v>25276</v>
      </c>
      <c r="D34" s="5">
        <f>C34/$D$55</f>
        <v>3.1669740587787175E-2</v>
      </c>
      <c r="E34">
        <v>26731</v>
      </c>
      <c r="F34" s="5">
        <f t="shared" si="1"/>
        <v>1.878682286860469E-2</v>
      </c>
    </row>
    <row r="35" spans="1:6" ht="12.75" customHeight="1" x14ac:dyDescent="0.3">
      <c r="A35">
        <v>34</v>
      </c>
      <c r="B35" t="s">
        <v>37</v>
      </c>
      <c r="C35">
        <v>28190</v>
      </c>
      <c r="D35" s="5">
        <f>C35/$D$55</f>
        <v>3.5320857223046391E-2</v>
      </c>
      <c r="E35">
        <v>29202</v>
      </c>
      <c r="F35" s="5">
        <f t="shared" si="1"/>
        <v>2.0523467188245638E-2</v>
      </c>
    </row>
    <row r="36" spans="1:6" ht="12.75" customHeight="1" x14ac:dyDescent="0.3">
      <c r="A36">
        <v>35</v>
      </c>
      <c r="B36" t="s">
        <v>38</v>
      </c>
      <c r="C36">
        <v>27039</v>
      </c>
      <c r="D36" s="5">
        <f>C36/$D$55</f>
        <v>3.3878703740828353E-2</v>
      </c>
      <c r="E36">
        <v>29559</v>
      </c>
      <c r="F36" s="5">
        <f t="shared" si="1"/>
        <v>2.077437047521926E-2</v>
      </c>
    </row>
    <row r="37" spans="1:6" ht="12.75" customHeight="1" x14ac:dyDescent="0.3">
      <c r="A37">
        <v>36</v>
      </c>
      <c r="B37" t="s">
        <v>39</v>
      </c>
      <c r="C37">
        <v>7904</v>
      </c>
      <c r="D37" s="5">
        <f>C37/$D$55</f>
        <v>9.903371957820456E-3</v>
      </c>
      <c r="E37">
        <v>8065</v>
      </c>
      <c r="F37" s="5">
        <f t="shared" si="1"/>
        <v>5.6681652925553412E-3</v>
      </c>
    </row>
    <row r="38" spans="1:6" ht="12.75" customHeight="1" x14ac:dyDescent="0.3">
      <c r="A38">
        <v>37</v>
      </c>
      <c r="B38" t="s">
        <v>40</v>
      </c>
      <c r="C38">
        <v>12005</v>
      </c>
      <c r="D38" s="5">
        <f>C38/$D$55</f>
        <v>1.5041748526522594E-2</v>
      </c>
      <c r="E38">
        <v>12212</v>
      </c>
      <c r="F38" s="5">
        <f t="shared" si="1"/>
        <v>8.582719721349762E-3</v>
      </c>
    </row>
    <row r="39" spans="1:6" ht="12.75" customHeight="1" x14ac:dyDescent="0.3">
      <c r="A39">
        <v>38</v>
      </c>
      <c r="B39" t="s">
        <v>41</v>
      </c>
      <c r="C39">
        <v>32911</v>
      </c>
      <c r="D39" s="5">
        <f>C39/$D$55</f>
        <v>4.1236067118399423E-2</v>
      </c>
      <c r="E39">
        <v>33704</v>
      </c>
      <c r="F39" s="5">
        <f t="shared" si="1"/>
        <v>2.3687519283358365E-2</v>
      </c>
    </row>
    <row r="40" spans="1:6" ht="12.75" customHeight="1" x14ac:dyDescent="0.3">
      <c r="A40">
        <v>39</v>
      </c>
      <c r="B40" t="s">
        <v>42</v>
      </c>
      <c r="C40">
        <v>69969</v>
      </c>
      <c r="D40" s="5">
        <f>C40/$D$55</f>
        <v>8.7668146826510571E-2</v>
      </c>
      <c r="E40">
        <v>73100</v>
      </c>
      <c r="F40" s="5">
        <f t="shared" si="1"/>
        <v>5.137543495174153E-2</v>
      </c>
    </row>
    <row r="41" spans="1:6" ht="12.75" customHeight="1" x14ac:dyDescent="0.3">
      <c r="A41">
        <v>40</v>
      </c>
      <c r="B41" t="s">
        <v>43</v>
      </c>
      <c r="C41">
        <v>13241</v>
      </c>
      <c r="D41" s="5">
        <f>C41/$D$55</f>
        <v>1.6590403351910508E-2</v>
      </c>
      <c r="E41">
        <v>13348</v>
      </c>
      <c r="F41" s="5">
        <f t="shared" si="1"/>
        <v>9.3811122535683439E-3</v>
      </c>
    </row>
    <row r="42" spans="1:6" ht="12.75" customHeight="1" x14ac:dyDescent="0.3">
      <c r="A42">
        <v>41</v>
      </c>
      <c r="B42" t="s">
        <v>44</v>
      </c>
      <c r="C42">
        <v>29092</v>
      </c>
      <c r="D42" s="5">
        <f>C42/$D$55</f>
        <v>3.6451024417625599E-2</v>
      </c>
      <c r="E42">
        <v>30925</v>
      </c>
      <c r="F42" s="5">
        <f t="shared" si="1"/>
        <v>2.1734409382798997E-2</v>
      </c>
    </row>
    <row r="43" spans="1:6" ht="12.75" customHeight="1" x14ac:dyDescent="0.3">
      <c r="A43">
        <v>42</v>
      </c>
      <c r="B43" t="s">
        <v>45</v>
      </c>
      <c r="C43">
        <v>61687</v>
      </c>
      <c r="D43" s="5">
        <f>C43/$D$55</f>
        <v>7.729115713082875E-2</v>
      </c>
      <c r="E43">
        <v>64793</v>
      </c>
      <c r="F43" s="5">
        <f t="shared" si="1"/>
        <v>4.5537189559893144E-2</v>
      </c>
    </row>
    <row r="44" spans="1:6" ht="12.75" customHeight="1" x14ac:dyDescent="0.3">
      <c r="A44">
        <v>43</v>
      </c>
      <c r="B44" t="s">
        <v>46</v>
      </c>
      <c r="C44">
        <v>14354</v>
      </c>
      <c r="D44" s="5">
        <f>C44/$D$55</f>
        <v>1.7984944468946714E-2</v>
      </c>
      <c r="E44">
        <v>14588</v>
      </c>
      <c r="F44" s="5">
        <f t="shared" si="1"/>
        <v>1.0252597059863275E-2</v>
      </c>
    </row>
    <row r="45" spans="1:6" ht="12.75" customHeight="1" x14ac:dyDescent="0.3">
      <c r="A45">
        <v>44</v>
      </c>
      <c r="B45" t="s">
        <v>47</v>
      </c>
      <c r="C45">
        <v>8239</v>
      </c>
      <c r="D45" s="5">
        <f>C45/$D$55</f>
        <v>1.0323112545607634E-2</v>
      </c>
      <c r="E45">
        <v>8932</v>
      </c>
      <c r="F45" s="5">
        <f t="shared" si="1"/>
        <v>6.2775018466341356E-3</v>
      </c>
    </row>
    <row r="46" spans="1:6" ht="12.75" customHeight="1" x14ac:dyDescent="0.3">
      <c r="A46">
        <v>45</v>
      </c>
      <c r="B46" t="s">
        <v>48</v>
      </c>
      <c r="C46">
        <v>12985</v>
      </c>
      <c r="D46" s="5">
        <f>C46/$D$55</f>
        <v>1.6269646365422396E-2</v>
      </c>
      <c r="E46">
        <v>13365</v>
      </c>
      <c r="F46" s="5">
        <f t="shared" si="1"/>
        <v>9.3930600291385162E-3</v>
      </c>
    </row>
    <row r="47" spans="1:6" ht="12.75" customHeight="1" x14ac:dyDescent="0.3">
      <c r="A47">
        <v>46</v>
      </c>
      <c r="B47" t="s">
        <v>49</v>
      </c>
      <c r="C47">
        <v>81392</v>
      </c>
      <c r="D47" s="5">
        <f>C47/$D$55</f>
        <v>0.10198067439156409</v>
      </c>
      <c r="E47">
        <v>85671</v>
      </c>
      <c r="F47" s="5">
        <f t="shared" si="1"/>
        <v>6.0210463580720228E-2</v>
      </c>
    </row>
    <row r="48" spans="1:6" ht="12.75" customHeight="1" x14ac:dyDescent="0.3">
      <c r="A48">
        <v>47</v>
      </c>
      <c r="B48" t="s">
        <v>50</v>
      </c>
      <c r="C48">
        <v>11079</v>
      </c>
      <c r="D48" s="5">
        <f>C48/$D$55</f>
        <v>1.3881510364460127E-2</v>
      </c>
      <c r="E48">
        <v>11431</v>
      </c>
      <c r="F48" s="5">
        <f t="shared" si="1"/>
        <v>8.0338248554494857E-3</v>
      </c>
    </row>
    <row r="49" spans="1:6" ht="12.75" customHeight="1" x14ac:dyDescent="0.3">
      <c r="A49">
        <v>48</v>
      </c>
      <c r="B49" t="s">
        <v>51</v>
      </c>
      <c r="C49">
        <v>27178</v>
      </c>
      <c r="D49" s="5">
        <f>C49/$D$55</f>
        <v>3.405286476083557E-2</v>
      </c>
      <c r="E49">
        <v>27741</v>
      </c>
      <c r="F49" s="5">
        <f t="shared" si="1"/>
        <v>1.9496661299538465E-2</v>
      </c>
    </row>
    <row r="50" spans="1:6" ht="12.75" customHeight="1" x14ac:dyDescent="0.3">
      <c r="A50">
        <v>49</v>
      </c>
      <c r="B50" t="s">
        <v>52</v>
      </c>
      <c r="C50">
        <v>8440</v>
      </c>
      <c r="D50" s="5">
        <f>C50/$D$55</f>
        <v>1.057495689827994E-2</v>
      </c>
      <c r="E50">
        <v>8682</v>
      </c>
      <c r="F50" s="5">
        <f t="shared" si="1"/>
        <v>6.1017992647198352E-3</v>
      </c>
    </row>
    <row r="51" spans="1:6" ht="12.75" customHeight="1" x14ac:dyDescent="0.3">
      <c r="A51">
        <v>100</v>
      </c>
      <c r="B51" t="s">
        <v>53</v>
      </c>
      <c r="C51" s="8">
        <v>63</v>
      </c>
      <c r="D51" s="5">
        <f>C51/$D$55</f>
        <v>7.8936289643558803E-5</v>
      </c>
      <c r="E51" s="9">
        <v>156</v>
      </c>
      <c r="F51" s="5">
        <f t="shared" si="1"/>
        <v>1.0963841111452365E-4</v>
      </c>
    </row>
    <row r="52" spans="1:6" ht="12.75" customHeight="1" x14ac:dyDescent="0.3">
      <c r="A52">
        <v>101</v>
      </c>
      <c r="B52" t="s">
        <v>54</v>
      </c>
      <c r="C52" s="8">
        <v>0</v>
      </c>
      <c r="D52" s="5">
        <f t="shared" si="0"/>
        <v>0</v>
      </c>
      <c r="E52" s="9">
        <v>0</v>
      </c>
      <c r="F52" s="5">
        <f t="shared" si="1"/>
        <v>0</v>
      </c>
    </row>
    <row r="53" spans="1:6" ht="12.75" customHeight="1" x14ac:dyDescent="0.3">
      <c r="D53" s="8"/>
      <c r="E53" s="10"/>
      <c r="F53" s="8"/>
    </row>
    <row r="54" spans="1:6" ht="12.75" customHeight="1" x14ac:dyDescent="0.3">
      <c r="B54" t="s">
        <v>55</v>
      </c>
      <c r="D54" s="9">
        <f>SUM(E2:E52)</f>
        <v>1422859</v>
      </c>
      <c r="F54" s="9"/>
    </row>
    <row r="55" spans="1:6" ht="12.75" customHeight="1" x14ac:dyDescent="0.3">
      <c r="B55" s="7" t="s">
        <v>56</v>
      </c>
      <c r="D55" s="9">
        <v>798112</v>
      </c>
      <c r="F55" s="9"/>
    </row>
    <row r="56" spans="1:6" ht="12.75" customHeight="1" x14ac:dyDescent="0.3">
      <c r="B56" s="7"/>
      <c r="D56" s="9"/>
      <c r="F56" s="9"/>
    </row>
    <row r="57" spans="1:6" ht="12.75" customHeight="1" x14ac:dyDescent="0.3">
      <c r="B57" s="12" t="s">
        <v>57</v>
      </c>
      <c r="C57" s="12"/>
      <c r="D57" s="12"/>
    </row>
    <row r="58" spans="1:6" ht="12.75" customHeight="1" x14ac:dyDescent="0.3">
      <c r="B58" s="7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B9A52B-5DC1-42FB-991D-1466184E8429}"/>
</file>

<file path=customXml/itemProps2.xml><?xml version="1.0" encoding="utf-8"?>
<ds:datastoreItem xmlns:ds="http://schemas.openxmlformats.org/officeDocument/2006/customXml" ds:itemID="{7CD31134-C947-4EA2-A860-B2AF6819A3BE}"/>
</file>

<file path=customXml/itemProps3.xml><?xml version="1.0" encoding="utf-8"?>
<ds:datastoreItem xmlns:ds="http://schemas.openxmlformats.org/officeDocument/2006/customXml" ds:itemID="{5C3A490B-8EC4-48EF-BC54-AE8118F58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2023-10-02T19:00:46Z</dcterms:created>
  <dcterms:modified xsi:type="dcterms:W3CDTF">2023-10-02T19:01:06Z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